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<sst xmlns="http://schemas.openxmlformats.org/spreadsheetml/2006/main" count="16" uniqueCount="16">
  <si>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</si>
  <si>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</si>
  <si>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</si>
  <si>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</si>
  <si>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</si>
  <si>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</si>
  <si>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</si>
  <si>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</si>
  <si>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</si>
  <si>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</si>
  <si>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</si>
  <si>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>ocds-b3wdp1-MD-1722602034864</t>
  </si>
  <si>
    <t xml:space="preserve">Achiziționarea centralizată a Consumabilelor medicale chirurgicale conform necesităților IMSP beneficiare pentru anul 2025 (Partea 2) </t>
  </si>
  <si>
    <t>Capsator chirurgical pentru piele 4,5 x 7,0mm (858)</t>
  </si>
  <si>
    <t>RYPF-35W/JIANGSU RIPE MEDICAL INSTRUME NTS TECHNOL OGY CO., LTD./China</t>
  </si>
  <si>
    <t>Capsator chirurgical pentru piele 4,5 x 7,0mm (+-0,3mm). 
Pentru aproximarea rapidă și estetică a marginilor pielii în cadrul operațiilor chirurgicale pe creier și coloană vertebrală. 
Steril, de unică folosință.
Cantitatea capse - minim 35 bucăți. 
Material capse - oțel inoxidabil sau aliaj de titan.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</si>
</sst>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I2" sqref="I2"/>
    </sheetView>
  </sheetViews>
  <sheetFormatPr defaultRowHeight="15" x14ac:dyDescent="0.25"/>
  <cols>
    <col min="1" max="1" width="17.28515625" style="3" bestFit="1" customWidth="1"/>
    <col min="2" max="2" width="39.28515625" style="3" customWidth="1"/>
    <col min="3" max="3" width="7.140625" style="3" bestFit="1" customWidth="1"/>
    <col min="4" max="4" width="37.28515625" style="3" customWidth="1"/>
    <col min="5" max="5" width="11" style="3" bestFit="1" customWidth="1"/>
    <col min="6" max="6" width="11.42578125" style="3" bestFit="1" customWidth="1"/>
    <col min="7" max="7" width="11.140625" style="3" bestFit="1" customWidth="1"/>
    <col min="8" max="8" width="13.85546875" style="3" bestFit="1" customWidth="1"/>
    <col min="9" max="9" width="13.140625" style="3" bestFit="1" customWidth="1"/>
    <col min="10" max="10" width="24.28515625" style="3" customWidth="1"/>
    <col min="11" max="11" width="66.425781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4" customFormat="1" ht="409.5" customHeight="1" x14ac:dyDescent="0.25">
      <c r="A2" s="2" t="s">
        <v>11</v>
      </c>
      <c r="B2" s="11" t="s">
        <v>12</v>
      </c>
      <c r="C2" s="5">
        <v>495</v>
      </c>
      <c r="D2" s="12" t="s">
        <v>13</v>
      </c>
      <c r="E2" s="9">
        <v>230</v>
      </c>
      <c r="F2" s="10">
        <v>38.4</v>
      </c>
      <c r="G2" s="8">
        <v>46.08</v>
      </c>
      <c r="H2" s="7">
        <f>E2*F2</f>
        <v>8832</v>
      </c>
      <c r="I2" s="8">
        <f>E2*G2</f>
        <v>10598.4</v>
      </c>
      <c r="J2" s="6" t="s">
        <v>14</v>
      </c>
      <c r="K2" s="6" t="s">
        <v>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2025-07-22T06:46:52Z</dcterms:modified>
</cp:coreProperties>
</file>